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<sst xmlns="http://schemas.openxmlformats.org/spreadsheetml/2006/main" count="6" uniqueCount="6">
  <si>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N.L</t>
  </si>
  <si>
    <t>factor</t>
  </si>
  <si>
    <t>trilight</t>
  </si>
  <si>
    <t>increment</t>
  </si>
  <si>
    <t>wraparound</t>
  </si>
  <si>
    <t>tri_colour1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</si>
</sst>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wraparound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Sheet1!$A$2:$A$22</c:f>
              <c:numCache/>
            </c:numRef>
          </c:cat>
          <c:val>
            <c:numRef>
              <c:f>Sheet1!$B$2:$B$22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trilight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Sheet1!$A$2:$A$22</c:f>
              <c:numCache/>
            </c:numRef>
          </c:cat>
          <c:val>
            <c:numRef>
              <c:f>Sheet1!$C$2:$C$22</c:f>
              <c:numCache/>
            </c:numRef>
          </c:val>
          <c:smooth val="0"/>
        </c:ser>
        <c:axId val="1769571"/>
        <c:axId val="15926140"/>
      </c:lineChart>
      <c:catAx>
        <c:axId val="1769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N.L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26140"/>
        <c:crosses val="autoZero"/>
        <c:auto val="1"/>
        <c:lblOffset val="100"/>
        <c:noMultiLvlLbl val="0"/>
      </c:catAx>
      <c:valAx>
        <c:axId val="15926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9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8</xdr:row>
      <xdr:rowOff>114300</xdr:rowOff>
    </xdr:from>
    <xdr:to>
      <xdr:col>13</xdr:col>
      <xdr:colOff>152400</xdr:colOff>
      <xdr:row>29</xdr:row>
      <xdr:rowOff>47625</xdr:rowOff>
    </xdr:to>
    <xdr:graphicFrame>
      <xdr:nvGraphicFramePr>
        <xdr:cNvPr id="1" name="Chart 2"/>
        <xdr:cNvGraphicFramePr/>
      </xdr:nvGraphicFramePr>
      <xdr:xfrm>
        <a:off x="3600450" y="1409700"/>
        <a:ext cx="52006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4" sqref="G4"/>
    </sheetView>
  </sheetViews>
  <sheetFormatPr defaultColWidth="9.140625" defaultRowHeight="12.75"/>
  <cols>
    <col min="2" max="2" width="20.00390625" style="0" customWidth="1"/>
  </cols>
  <sheetData>
    <row r="1" spans="1:7" ht="12.75">
      <c r="A1" t="s">
        <v>0</v>
      </c>
      <c r="B1" t="s">
        <v>4</v>
      </c>
      <c r="C1" t="s">
        <v>2</v>
      </c>
      <c r="F1" t="s">
        <v>1</v>
      </c>
      <c r="G1">
        <v>0.5</v>
      </c>
    </row>
    <row r="2" spans="1:7" ht="12.75">
      <c r="A2" s="1">
        <v>-1</v>
      </c>
      <c r="B2" s="1">
        <f>(MAX(A2+$G$1,0))/(1+$G$1)</f>
        <v>0</v>
      </c>
      <c r="C2" s="1">
        <f>1*(MAX(A2,0))+$G$4*(1-ABS(A2))</f>
        <v>0</v>
      </c>
      <c r="F2" t="s">
        <v>3</v>
      </c>
      <c r="G2">
        <v>0.1</v>
      </c>
    </row>
    <row r="3" spans="1:3" ht="12.75">
      <c r="A3" s="1">
        <f>A2+$G$2</f>
        <v>-0.9</v>
      </c>
      <c r="B3" s="1">
        <f aca="true" t="shared" si="0" ref="B3:B22">(MAX(A3+$G$1,0))/(1+$G$1)</f>
        <v>0</v>
      </c>
      <c r="C3" s="1">
        <f aca="true" t="shared" si="1" ref="C3:C22">1*(MAX(A3,0))+$G$4*(1-ABS(A3))</f>
        <v>0.024999999999999994</v>
      </c>
    </row>
    <row r="4" spans="1:7" ht="12.75">
      <c r="A4" s="1">
        <f aca="true" t="shared" si="2" ref="A4:A20">A3+$G$2</f>
        <v>-0.8</v>
      </c>
      <c r="B4" s="1">
        <f t="shared" si="0"/>
        <v>0</v>
      </c>
      <c r="C4" s="1">
        <f t="shared" si="1"/>
        <v>0.04999999999999999</v>
      </c>
      <c r="F4" t="s">
        <v>5</v>
      </c>
      <c r="G4">
        <f>G1/2</f>
        <v>0.25</v>
      </c>
    </row>
    <row r="5" spans="1:3" ht="12.75">
      <c r="A5" s="1">
        <f t="shared" si="2"/>
        <v>-0.7000000000000001</v>
      </c>
      <c r="B5" s="1">
        <f t="shared" si="0"/>
        <v>0</v>
      </c>
      <c r="C5" s="1">
        <f t="shared" si="1"/>
        <v>0.07499999999999998</v>
      </c>
    </row>
    <row r="6" spans="1:3" ht="12.75">
      <c r="A6" s="1">
        <f t="shared" si="2"/>
        <v>-0.6000000000000001</v>
      </c>
      <c r="B6" s="1">
        <f t="shared" si="0"/>
        <v>0</v>
      </c>
      <c r="C6" s="1">
        <f t="shared" si="1"/>
        <v>0.09999999999999998</v>
      </c>
    </row>
    <row r="7" spans="1:3" ht="12.75">
      <c r="A7" s="1">
        <f t="shared" si="2"/>
        <v>-0.5000000000000001</v>
      </c>
      <c r="B7" s="1">
        <f t="shared" si="0"/>
        <v>0</v>
      </c>
      <c r="C7" s="1">
        <f t="shared" si="1"/>
        <v>0.12499999999999997</v>
      </c>
    </row>
    <row r="8" spans="1:3" ht="12.75">
      <c r="A8" s="1">
        <f t="shared" si="2"/>
        <v>-0.40000000000000013</v>
      </c>
      <c r="B8" s="1">
        <f t="shared" si="0"/>
        <v>0.06666666666666658</v>
      </c>
      <c r="C8" s="1">
        <f t="shared" si="1"/>
        <v>0.14999999999999997</v>
      </c>
    </row>
    <row r="9" spans="1:3" ht="12.75">
      <c r="A9" s="1">
        <f t="shared" si="2"/>
        <v>-0.30000000000000016</v>
      </c>
      <c r="B9" s="1">
        <f t="shared" si="0"/>
        <v>0.13333333333333322</v>
      </c>
      <c r="C9" s="1">
        <f t="shared" si="1"/>
        <v>0.17499999999999996</v>
      </c>
    </row>
    <row r="10" spans="1:3" ht="12.75">
      <c r="A10" s="1">
        <f t="shared" si="2"/>
        <v>-0.20000000000000015</v>
      </c>
      <c r="B10" s="1">
        <f t="shared" si="0"/>
        <v>0.19999999999999987</v>
      </c>
      <c r="C10" s="1">
        <f t="shared" si="1"/>
        <v>0.19999999999999996</v>
      </c>
    </row>
    <row r="11" spans="1:3" ht="12.75">
      <c r="A11" s="1">
        <f t="shared" si="2"/>
        <v>-0.10000000000000014</v>
      </c>
      <c r="B11" s="1">
        <f t="shared" si="0"/>
        <v>0.26666666666666655</v>
      </c>
      <c r="C11" s="1">
        <f t="shared" si="1"/>
        <v>0.22499999999999998</v>
      </c>
    </row>
    <row r="12" spans="1:3" ht="12.75">
      <c r="A12" s="1">
        <f t="shared" si="2"/>
        <v>-1.3877787807814457E-16</v>
      </c>
      <c r="B12" s="1">
        <f t="shared" si="0"/>
        <v>0.33333333333333326</v>
      </c>
      <c r="C12" s="1">
        <f t="shared" si="1"/>
        <v>0.24999999999999997</v>
      </c>
    </row>
    <row r="13" spans="1:3" ht="12.75">
      <c r="A13" s="1">
        <f t="shared" si="2"/>
        <v>0.09999999999999987</v>
      </c>
      <c r="B13" s="1">
        <f t="shared" si="0"/>
        <v>0.3999999999999999</v>
      </c>
      <c r="C13" s="1">
        <f t="shared" si="1"/>
        <v>0.3249999999999999</v>
      </c>
    </row>
    <row r="14" spans="1:3" ht="12.75">
      <c r="A14" s="1">
        <f t="shared" si="2"/>
        <v>0.19999999999999987</v>
      </c>
      <c r="B14" s="1">
        <f t="shared" si="0"/>
        <v>0.46666666666666656</v>
      </c>
      <c r="C14" s="1">
        <f t="shared" si="1"/>
        <v>0.3999999999999999</v>
      </c>
    </row>
    <row r="15" spans="1:3" ht="12.75">
      <c r="A15" s="1">
        <f t="shared" si="2"/>
        <v>0.2999999999999999</v>
      </c>
      <c r="B15" s="1">
        <f t="shared" si="0"/>
        <v>0.5333333333333332</v>
      </c>
      <c r="C15" s="1">
        <f t="shared" si="1"/>
        <v>0.4749999999999999</v>
      </c>
    </row>
    <row r="16" spans="1:3" ht="12.75">
      <c r="A16" s="1">
        <f t="shared" si="2"/>
        <v>0.3999999999999999</v>
      </c>
      <c r="B16" s="1">
        <f t="shared" si="0"/>
        <v>0.6</v>
      </c>
      <c r="C16" s="1">
        <f t="shared" si="1"/>
        <v>0.5499999999999999</v>
      </c>
    </row>
    <row r="17" spans="1:3" ht="12.75">
      <c r="A17" s="1">
        <f t="shared" si="2"/>
        <v>0.4999999999999999</v>
      </c>
      <c r="B17" s="1">
        <f t="shared" si="0"/>
        <v>0.6666666666666666</v>
      </c>
      <c r="C17" s="1">
        <f t="shared" si="1"/>
        <v>0.6249999999999999</v>
      </c>
    </row>
    <row r="18" spans="1:3" ht="12.75">
      <c r="A18" s="1">
        <f t="shared" si="2"/>
        <v>0.5999999999999999</v>
      </c>
      <c r="B18" s="1">
        <f t="shared" si="0"/>
        <v>0.7333333333333333</v>
      </c>
      <c r="C18" s="1">
        <f t="shared" si="1"/>
        <v>0.7</v>
      </c>
    </row>
    <row r="19" spans="1:3" ht="12.75">
      <c r="A19" s="1">
        <f t="shared" si="2"/>
        <v>0.6999999999999998</v>
      </c>
      <c r="B19" s="1">
        <f t="shared" si="0"/>
        <v>0.7999999999999998</v>
      </c>
      <c r="C19" s="1">
        <f t="shared" si="1"/>
        <v>0.7749999999999999</v>
      </c>
    </row>
    <row r="20" spans="1:3" ht="12.75">
      <c r="A20" s="1">
        <f t="shared" si="2"/>
        <v>0.7999999999999998</v>
      </c>
      <c r="B20" s="1">
        <f t="shared" si="0"/>
        <v>0.8666666666666666</v>
      </c>
      <c r="C20" s="1">
        <f t="shared" si="1"/>
        <v>0.8499999999999999</v>
      </c>
    </row>
    <row r="21" spans="1:3" ht="12.75">
      <c r="A21" s="1">
        <f>A20+$G$2</f>
        <v>0.8999999999999998</v>
      </c>
      <c r="B21" s="1">
        <f t="shared" si="0"/>
        <v>0.9333333333333332</v>
      </c>
      <c r="C21" s="1">
        <f t="shared" si="1"/>
        <v>0.9249999999999998</v>
      </c>
    </row>
    <row r="22" spans="1:3" ht="12.75">
      <c r="A22" s="1">
        <f>A21+$G$2</f>
        <v>0.9999999999999998</v>
      </c>
      <c r="B22" s="1">
        <f t="shared" si="0"/>
        <v>0.9999999999999999</v>
      </c>
      <c r="C22" s="1">
        <f t="shared" si="1"/>
        <v>0.9999999999999998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Forsyth</dc:creator>
  <cp:keywords/>
  <dc:description/>
  <cp:lastModifiedBy>Tom Forsyth</cp:lastModifiedBy>
  <dcterms:created xsi:type="dcterms:W3CDTF">2007-03-19T02:26:30Z</dcterms:created>
  <dcterms:modified xsi:type="dcterms:W3CDTF">2007-03-19T02:57:24Z</dcterms:modified>
  <cp:category/>
  <cp:version/>
  <cp:contentType/>
  <cp:contentStatus/>
</cp:coreProperties>
</file>